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CALIDAD\Documents\SGC\AUDITORIAS\AUDITORIA 2023\DOCENCIA\"/>
    </mc:Choice>
  </mc:AlternateContent>
  <bookViews>
    <workbookView xWindow="0" yWindow="0" windowWidth="24000" windowHeight="9735"/>
  </bookViews>
  <sheets>
    <sheet name="Identificacion PI" sheetId="1" r:id="rId1"/>
    <sheet name="Anexo 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40" i="1" l="1"/>
</calcChain>
</file>

<file path=xl/comments1.xml><?xml version="1.0" encoding="utf-8"?>
<comments xmlns="http://schemas.openxmlformats.org/spreadsheetml/2006/main">
  <authors>
    <author>SISTEMAS CALIDAD-HP PORTATIL</author>
  </authors>
  <commentList>
    <comment ref="H9" authorId="0" shapeId="0">
      <text>
        <r>
          <rPr>
            <b/>
            <sz val="9"/>
            <color indexed="81"/>
            <rFont val="Tahoma"/>
            <family val="2"/>
          </rPr>
          <t>Lo que se espera de la Parte Interesada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Deber cumplido por la parte interesada de manera efectiva y en términos de satisfacción del proceso</t>
        </r>
      </text>
    </comment>
  </commentList>
</comments>
</file>

<file path=xl/sharedStrings.xml><?xml version="1.0" encoding="utf-8"?>
<sst xmlns="http://schemas.openxmlformats.org/spreadsheetml/2006/main" count="168" uniqueCount="123">
  <si>
    <t xml:space="preserve">Clasificación parte interesada </t>
  </si>
  <si>
    <t xml:space="preserve">Tipo de partes interesadas </t>
  </si>
  <si>
    <t xml:space="preserve">Cliente </t>
  </si>
  <si>
    <t xml:space="preserve">Proveedor </t>
  </si>
  <si>
    <t>ANEXO 1</t>
  </si>
  <si>
    <t xml:space="preserve">CLASIFICACIÓN PARTE INTERESADA </t>
  </si>
  <si>
    <t xml:space="preserve">PARTE INTERESADA </t>
  </si>
  <si>
    <t>Egresados</t>
  </si>
  <si>
    <t>Consejo Directivo</t>
  </si>
  <si>
    <t>Clientes Internos</t>
  </si>
  <si>
    <t xml:space="preserve">*Funcionarios </t>
  </si>
  <si>
    <t>*Procesos del SGC</t>
  </si>
  <si>
    <t>Organismos de Control</t>
  </si>
  <si>
    <t>Organismos Gubernamentales</t>
  </si>
  <si>
    <t>*Presidencia de la Republica</t>
  </si>
  <si>
    <t>*CNA</t>
  </si>
  <si>
    <t>*Fondo Nacional del Ahorro</t>
  </si>
  <si>
    <t>*Ministerio de Hacienda</t>
  </si>
  <si>
    <t xml:space="preserve">*CNSC </t>
  </si>
  <si>
    <t>*DAFP</t>
  </si>
  <si>
    <t>*Entes territoriales</t>
  </si>
  <si>
    <t>*Administradoras de Riesgos Laborales</t>
  </si>
  <si>
    <t>*ICONTEC</t>
  </si>
  <si>
    <t>Gremios</t>
  </si>
  <si>
    <t>*Sector Salud</t>
  </si>
  <si>
    <t>Proveedores</t>
  </si>
  <si>
    <t xml:space="preserve">*Personas naturales o jurídicas que suministran un bien o prestan un servicio </t>
  </si>
  <si>
    <t>Medios de Comunicación</t>
  </si>
  <si>
    <t>*Periodistas</t>
  </si>
  <si>
    <t>IES</t>
  </si>
  <si>
    <t xml:space="preserve">Necesidad  </t>
  </si>
  <si>
    <t>ICONTEC</t>
  </si>
  <si>
    <t xml:space="preserve">Expectativa </t>
  </si>
  <si>
    <t xml:space="preserve">*Entregar la información requerida,  de manera oportuna y ajustándose a las normas y procedimientos establecidos por la entidad </t>
  </si>
  <si>
    <t xml:space="preserve">*Disponer de la información requerida de forma inmediata una vez sea solicitada por la entidad </t>
  </si>
  <si>
    <r>
      <t xml:space="preserve">Partes interesadas                                  </t>
    </r>
    <r>
      <rPr>
        <b/>
        <sz val="10"/>
        <color theme="1"/>
        <rFont val="Calibri"/>
        <family val="2"/>
        <scheme val="minor"/>
      </rPr>
      <t>( empleando el listado del anexo 1)</t>
    </r>
  </si>
  <si>
    <r>
      <t xml:space="preserve">Partes interesadas                                  </t>
    </r>
    <r>
      <rPr>
        <b/>
        <sz val="11"/>
        <color theme="1"/>
        <rFont val="Calibri"/>
        <family val="2"/>
        <scheme val="minor"/>
      </rPr>
      <t>( empleando el listado del anexo 1)</t>
    </r>
  </si>
  <si>
    <t xml:space="preserve">Ministerio de Educación </t>
  </si>
  <si>
    <t xml:space="preserve">Organismos Gubernamentales </t>
  </si>
  <si>
    <t xml:space="preserve">Cliente Interno </t>
  </si>
  <si>
    <t>Organizaciones No Gubernamentales</t>
  </si>
  <si>
    <t xml:space="preserve">Organismos de Control </t>
  </si>
  <si>
    <t xml:space="preserve">Contraloría General de la Nación </t>
  </si>
  <si>
    <t xml:space="preserve">Egresados </t>
  </si>
  <si>
    <t>*Requisitos exigidos por la norma ejecutados y documentados.</t>
  </si>
  <si>
    <t xml:space="preserve">*Cumplir con los requisitos  establecidos por la  norma. </t>
  </si>
  <si>
    <t xml:space="preserve">Gremios </t>
  </si>
  <si>
    <t>Ciudadanía</t>
  </si>
  <si>
    <t>Comisión nacional de acreditación "CNA"</t>
  </si>
  <si>
    <t>*Sector Agrícola</t>
  </si>
  <si>
    <t xml:space="preserve">Instituciones de Educación Superior </t>
  </si>
  <si>
    <t>*Instituciones de educación superior nacionales y/o internacionales con las que se suscriben o desarrollan alianzas, convenios, intercambios de experiencias etc.</t>
  </si>
  <si>
    <t>Ministerio de Ciencia y Tecnología</t>
  </si>
  <si>
    <t>Red Colombiana de Semilleros de investigación</t>
  </si>
  <si>
    <t xml:space="preserve">*Oferta de programas académicos de calidad pertinentes, con registros calificados que satisfagan las necesidades de la región. 
*Fortalecer el vínculo con el sector externo contando con servicios sociales que generen impacto.                                                                      </t>
  </si>
  <si>
    <r>
      <rPr>
        <sz val="12"/>
        <rFont val="Arial"/>
        <family val="2"/>
      </rPr>
      <t xml:space="preserve">Proceso: </t>
    </r>
    <r>
      <rPr>
        <b/>
        <sz val="12"/>
        <rFont val="Arial"/>
        <family val="2"/>
      </rPr>
      <t>Docencia, Investigación y Proyección Social</t>
    </r>
  </si>
  <si>
    <t>*Necesidades de educación no formal y educación continuada
*Fortalecimiento del vínculo con egresados.  
*Seguimiento a egresados.</t>
  </si>
  <si>
    <t>*Ofertar programas de educación continuada y educación no formal de acuerdo a las necesidades de los egresados para el fortalecimiento de sus competencias. 
*Seguimiento laboral a egresados a través de observatorio laboral y/o bolsa de empleo
*Generación de espacios que fortalezcan el vínculo con los egresados y promuevan el sentido de pertenencia institucional.</t>
  </si>
  <si>
    <t xml:space="preserve">*Cuerpo Docente capacitado y con competencias, destrezas y habilidades que redunden en el desempeño del desarrollo de las funciones sustantivas (Docencia, Investigación y Proyección Social)
*Cumplimiento de contenidos curriculares y planes de estudio desacuerdo a la naturaleza de los programas. 
*Creación y producción de textos académicos y/o productos de investigación.                                          </t>
  </si>
  <si>
    <t>*Contar con información documentada, actualizada, clara y concisa. 
*Recursos para el desarrollo de las actividades y funciones sustantiva (GTH-RCA-GF-GAD-DE-BU)</t>
  </si>
  <si>
    <t>X</t>
  </si>
  <si>
    <t xml:space="preserve">Cuerpo Docente (Planta, Catedra y/o Ocasionales) </t>
  </si>
  <si>
    <t>*Entregar la información requerida, de manera oportuna y ajustándose a las normas y procedimientos establecidos por la entidad. 
*Otorgamiento de registros calificados.</t>
  </si>
  <si>
    <t>*Disponer de la información requerida de forma inmediata una vez sea solicitada por la entidad. 
*Programas académicos con resolución de registros calificados.</t>
  </si>
  <si>
    <t xml:space="preserve">*Suministrar lineamientos y directrices en temas de auto evaluación y acreditación.                                                    </t>
  </si>
  <si>
    <t xml:space="preserve">*Desarrollo y entrega oportuna de los lineamientos y directrices en temas de autoevaluación y acreditación.                                                               </t>
  </si>
  <si>
    <t>*Registrar en el CVLAC los productos de investigación e innovación. 
*Actualización del Grupo LAC.
*Participación en las convocatorias de reconocimiento de grupos de investigación e investigadores.</t>
  </si>
  <si>
    <t>*Mantener información actualizada de los productos de investigación.</t>
  </si>
  <si>
    <t>*Participación en encuentros regionales, nacionales e internacionales de semilleros de investigación.</t>
  </si>
  <si>
    <t>* Mantener activos y en crecimiento los semilleros de investigación</t>
  </si>
  <si>
    <t xml:space="preserve">*Sector Productivo </t>
  </si>
  <si>
    <t>*Sector Financiero</t>
  </si>
  <si>
    <t>*Sector Comercial</t>
  </si>
  <si>
    <t>*Convenios y alianzas firmados y en desarrollo que generen impacto en la comunidad ITFIP</t>
  </si>
  <si>
    <r>
      <t xml:space="preserve">Partes interesadas                                  </t>
    </r>
    <r>
      <rPr>
        <b/>
        <sz val="11"/>
        <color theme="1"/>
        <rFont val="Calibri"/>
        <family val="2"/>
        <scheme val="minor"/>
      </rPr>
      <t>(empleando el listado del anexo 1)</t>
    </r>
  </si>
  <si>
    <t xml:space="preserve">*Personas naturales o jurídicas, habitantes del municipio del espinal y área de influencia </t>
  </si>
  <si>
    <t>Usuarios y/o Estudiantes</t>
  </si>
  <si>
    <t xml:space="preserve">*Matriculados en la Institución en uno de los programas ofertados </t>
  </si>
  <si>
    <t>*Sujeto o persona que ha concluido sus estudios y obtenido titulación otorgada por la institución</t>
  </si>
  <si>
    <t xml:space="preserve">*Máxima autoridad de la Institución y sus representantes o delegados </t>
  </si>
  <si>
    <t>*Contratistas</t>
  </si>
  <si>
    <t xml:space="preserve">*Directivos </t>
  </si>
  <si>
    <t>*Docentes</t>
  </si>
  <si>
    <t>*Contraloría</t>
  </si>
  <si>
    <t>*Procuraduría</t>
  </si>
  <si>
    <t>*Fiscalía</t>
  </si>
  <si>
    <t>*Veedurías</t>
  </si>
  <si>
    <t>*Ministerio de Educación Nacional</t>
  </si>
  <si>
    <t xml:space="preserve">*Contaduría General de la Nación </t>
  </si>
  <si>
    <t>*Departamento Administrativo de la Función Pública</t>
  </si>
  <si>
    <t>*Departamento Nacional de Planeación</t>
  </si>
  <si>
    <t>*Registraduria Nacional</t>
  </si>
  <si>
    <t>*Fondos de pensiones y cesantías</t>
  </si>
  <si>
    <t>*Fundaciones</t>
  </si>
  <si>
    <t>*Entidades verificadoras académicas y de titulo</t>
  </si>
  <si>
    <t>*Sector Educativo</t>
  </si>
  <si>
    <t>*Emisoras Locales y Nacionales</t>
  </si>
  <si>
    <t xml:space="preserve">*Canales de información local y regional </t>
  </si>
  <si>
    <t>Directivos</t>
  </si>
  <si>
    <t>Rectoría</t>
  </si>
  <si>
    <t>Vicerrectorías</t>
  </si>
  <si>
    <t>Estudiantes</t>
  </si>
  <si>
    <t xml:space="preserve">*Matriculados en los diferentes programas académicos ofertados por la Institución.                                                              </t>
  </si>
  <si>
    <t>*Ofertar Programas Académicos de calidad pertinentes, con los registros calificados que satisfagan las necesidades de la región.</t>
  </si>
  <si>
    <t>INSTITUTO TOLIMENSE DE FORMACIÓN TÉCNICA PROFESIONAL "ITFIP" 
MATRIZ DE IDENTIFICACIÓN DE PARTES INTERESADAS</t>
  </si>
  <si>
    <t>Procedimientos del SIG</t>
  </si>
  <si>
    <t>*Contar con información, documentación y recursos adecuados y suficientes para el óptimo desarrollo  y desempeño del SIG y sus procedimientos.</t>
  </si>
  <si>
    <t>*Desarrollo de programas a partir de óptimas estrategias de aprendizaje, apropiación y mejoramiento de contenidos curriculares
*Docentes con formación de pos-grado de acuerdo a los perfiles profesionales y ocupacionales.
*Productos de investigación e innovación desarrolladas y divulgados en diferentes medios y con impacto a nivel institucional o regional.                                                        *Docentes con los requisitos exigidos por MinCiencias - CvLAC - Actualización Plataforma SCIENTI</t>
  </si>
  <si>
    <t>Versión: 3.0</t>
  </si>
  <si>
    <t>Fecha: Octubre de 2023</t>
  </si>
  <si>
    <t>*Sector Salud                       *</t>
  </si>
  <si>
    <t>*Contar con programas académicos pertinentes a las necesidades del contexto.                                                                            *Programas ofertados con registro calificado.                                                                                                                          *Contar con la permanente interacción e integración con agentes y sectores sociales, para contribuir a necesidades y/o solucionar problemas.</t>
  </si>
  <si>
    <t>*Fortalecimiento con el sector productivo a través de convenios y estrategias de proyección social, prácticas y pasantías.                                                               *Incentivar a los docentes investigadores y estudiantes en la participación de los diferentes eventos de IES a nivel regional, nacional e internacional.</t>
  </si>
  <si>
    <t>*Convenios firmados y en desarrollo en pro de las necesidades para el desarrollo de la formación técnico profesional ofrecida por la institución                 *Fortalecimiento en el aprendizaje significativo en los docentes.</t>
  </si>
  <si>
    <t xml:space="preserve">              INSTITUTO TOLIMENSE DE FORMACIÓN TÉCNICA PROFESIONAL “ITFIP” 
     IDENTIFICACIÓN Y CLASIFICACIÓN DE PARTES INTERESADAS</t>
  </si>
  <si>
    <r>
      <t>Versión: 3</t>
    </r>
    <r>
      <rPr>
        <b/>
        <sz val="10"/>
        <color theme="1"/>
        <rFont val="Calibri"/>
        <family val="2"/>
        <scheme val="minor"/>
      </rPr>
      <t>.0</t>
    </r>
  </si>
  <si>
    <t>*Ministerio de Trabajo</t>
  </si>
  <si>
    <t>*Ministerio del Medio Ambiente</t>
  </si>
  <si>
    <t>*Unidad para las Victimas del Conflicto</t>
  </si>
  <si>
    <t>*Corporaciones Autónomas Regionales</t>
  </si>
  <si>
    <t>*ONG's</t>
  </si>
  <si>
    <t>*Sitios WEB (Pagina Web Institucional, Salas de Encuentro Virtual, Redes Sociales, E-Mail, Aplicativo AIDD, info@itfip.edu.co)</t>
  </si>
  <si>
    <t>*Celular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</si>
</sst>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0" fontId="2" fillId="3" borderId="0" xfId="1" applyFont="1" applyFill="1" applyBorder="1" applyAlignment="1">
      <alignment horizontal="center" wrapText="1"/>
    </xf>
    <xf numFmtId="0" fontId="0" fillId="3" borderId="0" xfId="0" applyFill="1"/>
    <xf numFmtId="0" fontId="3" fillId="4" borderId="9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3" fillId="7" borderId="16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center"/>
    </xf>
    <xf numFmtId="0" fontId="3" fillId="7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0" xfId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" fillId="4" borderId="14" xfId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/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4" xfId="0" applyBorder="1"/>
    <xf numFmtId="0" fontId="2" fillId="3" borderId="5" xfId="1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8" fillId="3" borderId="34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/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8" fillId="3" borderId="36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4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23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26" xfId="0" applyBorder="1"/>
    <xf numFmtId="0" fontId="0" fillId="0" borderId="24" xfId="0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top"/>
    </xf>
    <xf numFmtId="0" fontId="4" fillId="6" borderId="5" xfId="0" applyFont="1" applyFill="1" applyBorder="1" applyAlignment="1">
      <alignment horizontal="center" vertical="top"/>
    </xf>
    <xf numFmtId="0" fontId="0" fillId="0" borderId="9" xfId="0" applyFont="1" applyBorder="1" applyAlignment="1">
      <alignment horizontal="left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3" borderId="40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vertical="center"/>
    </xf>
    <xf numFmtId="0" fontId="3" fillId="3" borderId="39" xfId="0" applyFont="1" applyFill="1" applyBorder="1" applyAlignment="1">
      <alignment vertical="center"/>
    </xf>
    <xf numFmtId="0" fontId="3" fillId="3" borderId="41" xfId="0" applyFont="1" applyFill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3" borderId="29" xfId="0" applyFont="1" applyFill="1" applyBorder="1" applyAlignment="1">
      <alignment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8" fillId="3" borderId="43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6" borderId="5" xfId="0" applyFont="1" applyFill="1" applyBorder="1" applyAlignment="1">
      <alignment vertical="center"/>
    </xf>
    <xf numFmtId="0" fontId="1" fillId="4" borderId="44" xfId="1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2" fillId="3" borderId="0" xfId="1" applyFont="1" applyFill="1" applyBorder="1" applyAlignment="1">
      <alignment horizontal="left" vertical="center" wrapText="1"/>
    </xf>
    <xf numFmtId="0" fontId="0" fillId="3" borderId="30" xfId="0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3" borderId="22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/>
    </xf>
    <xf numFmtId="0" fontId="0" fillId="3" borderId="3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top" wrapText="1"/>
    </xf>
    <xf numFmtId="0" fontId="4" fillId="6" borderId="11" xfId="0" applyFont="1" applyFill="1" applyBorder="1" applyAlignment="1">
      <alignment horizontal="center" vertical="top" wrapText="1"/>
    </xf>
    <xf numFmtId="0" fontId="4" fillId="6" borderId="2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wrapText="1"/>
    </xf>
    <xf numFmtId="0" fontId="4" fillId="6" borderId="1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0" fillId="3" borderId="47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horizontal="left" vertical="center"/>
    </xf>
    <xf numFmtId="0" fontId="3" fillId="7" borderId="19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" fillId="7" borderId="18" xfId="0" applyFont="1" applyFill="1" applyBorder="1" applyAlignment="1">
      <alignment horizontal="left" vertical="center" wrapText="1"/>
    </xf>
    <xf numFmtId="0" fontId="3" fillId="7" borderId="20" xfId="0" applyFont="1" applyFill="1" applyBorder="1" applyAlignment="1">
      <alignment horizontal="left" vertical="center" wrapText="1"/>
    </xf>
    <xf numFmtId="0" fontId="3" fillId="7" borderId="19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5" xfId="0" applyFont="1" applyBorder="1"/>
    <xf numFmtId="0" fontId="3" fillId="3" borderId="5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vertical="center"/>
    </xf>
    <xf numFmtId="0" fontId="3" fillId="0" borderId="39" xfId="0" applyFont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1873250</xdr:colOff>
      <xdr:row>1</xdr:row>
      <xdr:rowOff>27517</xdr:rowOff>
    </xdr:from>
    <xdr:to>
      <xdr:col>8</xdr:col>
      <xdr:colOff>2595033</xdr:colOff>
      <xdr:row>4</xdr:row>
      <xdr:rowOff>141817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03717"/>
          <a:ext cx="721783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1</xdr:row>
      <xdr:rowOff>19051</xdr:rowOff>
    </xdr:from>
    <xdr:to>
      <xdr:col>2</xdr:col>
      <xdr:colOff>437454</xdr:colOff>
      <xdr:row>4</xdr:row>
      <xdr:rowOff>119593</xdr:rowOff>
    </xdr:to>
    <xdr:pic>
      <xdr:nvPicPr>
        <xdr:cNvPr id="3" name="Imagen 6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5251"/>
          <a:ext cx="713679" cy="719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1990726</xdr:colOff>
      <xdr:row>18</xdr:row>
      <xdr:rowOff>46567</xdr:rowOff>
    </xdr:from>
    <xdr:to>
      <xdr:col>8</xdr:col>
      <xdr:colOff>2595034</xdr:colOff>
      <xdr:row>21</xdr:row>
      <xdr:rowOff>160867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1" y="7266517"/>
          <a:ext cx="604308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219075</xdr:colOff>
      <xdr:row>18</xdr:row>
      <xdr:rowOff>16934</xdr:rowOff>
    </xdr:from>
    <xdr:ext cx="709445" cy="724959"/>
    <xdr:pic>
      <xdr:nvPicPr>
        <xdr:cNvPr id="11" name="Imagen 6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992" y="6959601"/>
          <a:ext cx="709445" cy="724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1981200</xdr:colOff>
      <xdr:row>34</xdr:row>
      <xdr:rowOff>46567</xdr:rowOff>
    </xdr:from>
    <xdr:to>
      <xdr:col>8</xdr:col>
      <xdr:colOff>2595033</xdr:colOff>
      <xdr:row>37</xdr:row>
      <xdr:rowOff>160867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13333942"/>
          <a:ext cx="61383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219075</xdr:colOff>
      <xdr:row>34</xdr:row>
      <xdr:rowOff>16934</xdr:rowOff>
    </xdr:from>
    <xdr:ext cx="709445" cy="724959"/>
    <xdr:pic>
      <xdr:nvPicPr>
        <xdr:cNvPr id="13" name="Imagen 6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2532784"/>
          <a:ext cx="709445" cy="724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47624</xdr:rowOff>
    </xdr:from>
    <xdr:to>
      <xdr:col>1</xdr:col>
      <xdr:colOff>676275</xdr:colOff>
      <xdr:row>3</xdr:row>
      <xdr:rowOff>219074</xdr:rowOff>
    </xdr:to>
    <xdr:pic>
      <xdr:nvPicPr>
        <xdr:cNvPr id="2" name="Imagen 1" descr="ITFIP LOGO-0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133349"/>
          <a:ext cx="619124" cy="54292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0"/>
  <sheetViews>
    <sheetView tabSelected="1" view="pageBreakPreview" topLeftCell="A34" zoomScaleNormal="100" zoomScaleSheetLayoutView="100" workbookViewId="0">
      <selection activeCell="A16" sqref="A16:XFD16"/>
    </sheetView>
  </sheetViews>
  <sheetFormatPr baseColWidth="10" defaultRowHeight="15" x14ac:dyDescent="0.25"/>
  <cols>
    <col min="1" max="1" width="2.7109375" customWidth="1"/>
    <col min="2" max="2" width="7.42578125" style="12" customWidth="1"/>
    <col min="3" max="3" width="9.7109375" style="12" customWidth="1"/>
    <col min="4" max="4" width="10.7109375" style="12" customWidth="1"/>
    <col min="5" max="5" width="8.42578125" style="12" customWidth="1"/>
    <col min="6" max="6" width="7.5703125" customWidth="1"/>
    <col min="7" max="7" width="11" customWidth="1"/>
    <col min="8" max="8" width="44.42578125" style="12" customWidth="1"/>
    <col min="9" max="9" width="46.85546875" style="12" customWidth="1"/>
  </cols>
  <sheetData>
    <row r="1" spans="2:9" ht="6" customHeight="1" thickBot="1" x14ac:dyDescent="0.3"/>
    <row r="2" spans="2:9" ht="15.75" customHeight="1" x14ac:dyDescent="0.25">
      <c r="B2" s="120" t="s">
        <v>104</v>
      </c>
      <c r="C2" s="121"/>
      <c r="D2" s="121"/>
      <c r="E2" s="121"/>
      <c r="F2" s="121"/>
      <c r="G2" s="121"/>
      <c r="H2" s="121"/>
      <c r="I2" s="122"/>
    </row>
    <row r="3" spans="2:9" ht="15" customHeight="1" x14ac:dyDescent="0.25">
      <c r="B3" s="123"/>
      <c r="C3" s="124"/>
      <c r="D3" s="124"/>
      <c r="E3" s="124"/>
      <c r="F3" s="124"/>
      <c r="G3" s="124"/>
      <c r="H3" s="124"/>
      <c r="I3" s="125"/>
    </row>
    <row r="4" spans="2:9" ht="18" customHeight="1" x14ac:dyDescent="0.25">
      <c r="B4" s="123"/>
      <c r="C4" s="124"/>
      <c r="D4" s="124"/>
      <c r="E4" s="124"/>
      <c r="F4" s="124"/>
      <c r="G4" s="124"/>
      <c r="H4" s="124"/>
      <c r="I4" s="125"/>
    </row>
    <row r="5" spans="2:9" ht="13.5" customHeight="1" thickBot="1" x14ac:dyDescent="0.3">
      <c r="B5" s="126"/>
      <c r="C5" s="127"/>
      <c r="D5" s="127"/>
      <c r="E5" s="127"/>
      <c r="F5" s="127"/>
      <c r="G5" s="127"/>
      <c r="H5" s="127"/>
      <c r="I5" s="128"/>
    </row>
    <row r="6" spans="2:9" ht="15" customHeight="1" x14ac:dyDescent="0.25">
      <c r="B6" s="13"/>
      <c r="C6" s="13"/>
      <c r="D6" s="13"/>
      <c r="E6" s="13"/>
      <c r="F6" s="1"/>
      <c r="G6" s="1"/>
      <c r="H6" s="15" t="s">
        <v>108</v>
      </c>
      <c r="I6" s="15" t="s">
        <v>109</v>
      </c>
    </row>
    <row r="7" spans="2:9" ht="12.75" customHeight="1" x14ac:dyDescent="0.25">
      <c r="B7" s="93" t="s">
        <v>55</v>
      </c>
      <c r="C7" s="93"/>
      <c r="D7" s="93"/>
      <c r="E7" s="93"/>
      <c r="F7" s="93"/>
      <c r="G7" s="93"/>
      <c r="H7" s="93"/>
      <c r="I7" s="13"/>
    </row>
    <row r="8" spans="2:9" ht="4.5" customHeight="1" thickBot="1" x14ac:dyDescent="0.3">
      <c r="B8" s="14"/>
      <c r="C8" s="14"/>
      <c r="D8" s="14"/>
      <c r="E8" s="14"/>
      <c r="F8" s="2"/>
      <c r="G8" s="2"/>
      <c r="H8" s="14"/>
      <c r="I8" s="14"/>
    </row>
    <row r="9" spans="2:9" ht="27.75" customHeight="1" thickBot="1" x14ac:dyDescent="0.3">
      <c r="B9" s="159" t="s">
        <v>0</v>
      </c>
      <c r="C9" s="160"/>
      <c r="D9" s="129" t="s">
        <v>35</v>
      </c>
      <c r="E9" s="130"/>
      <c r="F9" s="163" t="s">
        <v>1</v>
      </c>
      <c r="G9" s="164"/>
      <c r="H9" s="115" t="s">
        <v>30</v>
      </c>
      <c r="I9" s="115" t="s">
        <v>32</v>
      </c>
    </row>
    <row r="10" spans="2:9" ht="22.5" customHeight="1" thickBot="1" x14ac:dyDescent="0.3">
      <c r="B10" s="161"/>
      <c r="C10" s="162"/>
      <c r="D10" s="131"/>
      <c r="E10" s="132"/>
      <c r="F10" s="31" t="s">
        <v>2</v>
      </c>
      <c r="G10" s="87" t="s">
        <v>3</v>
      </c>
      <c r="H10" s="137"/>
      <c r="I10" s="137"/>
    </row>
    <row r="11" spans="2:9" ht="87.75" customHeight="1" x14ac:dyDescent="0.25">
      <c r="B11" s="148" t="s">
        <v>47</v>
      </c>
      <c r="C11" s="149"/>
      <c r="D11" s="150"/>
      <c r="E11" s="151"/>
      <c r="F11" s="44" t="s">
        <v>60</v>
      </c>
      <c r="G11" s="36"/>
      <c r="H11" s="40" t="s">
        <v>111</v>
      </c>
      <c r="I11" s="32" t="s">
        <v>54</v>
      </c>
    </row>
    <row r="12" spans="2:9" ht="77.25" customHeight="1" x14ac:dyDescent="0.25">
      <c r="B12" s="167" t="s">
        <v>101</v>
      </c>
      <c r="C12" s="168"/>
      <c r="D12" s="80"/>
      <c r="E12" s="81"/>
      <c r="F12" s="82" t="s">
        <v>60</v>
      </c>
      <c r="G12" s="85" t="s">
        <v>60</v>
      </c>
      <c r="H12" s="83" t="s">
        <v>102</v>
      </c>
      <c r="I12" s="84" t="s">
        <v>103</v>
      </c>
    </row>
    <row r="13" spans="2:9" ht="110.25" customHeight="1" x14ac:dyDescent="0.25">
      <c r="B13" s="100" t="s">
        <v>43</v>
      </c>
      <c r="C13" s="101"/>
      <c r="D13" s="146"/>
      <c r="E13" s="147"/>
      <c r="F13" s="45" t="s">
        <v>60</v>
      </c>
      <c r="G13" s="37" t="s">
        <v>60</v>
      </c>
      <c r="H13" s="41" t="s">
        <v>56</v>
      </c>
      <c r="I13" s="33" t="s">
        <v>57</v>
      </c>
    </row>
    <row r="14" spans="2:9" ht="129" customHeight="1" x14ac:dyDescent="0.25">
      <c r="B14" s="152" t="s">
        <v>39</v>
      </c>
      <c r="C14" s="153"/>
      <c r="D14" s="99" t="s">
        <v>61</v>
      </c>
      <c r="E14" s="156"/>
      <c r="F14" s="46" t="s">
        <v>60</v>
      </c>
      <c r="G14" s="38" t="s">
        <v>60</v>
      </c>
      <c r="H14" s="42" t="s">
        <v>58</v>
      </c>
      <c r="I14" s="34" t="s">
        <v>107</v>
      </c>
    </row>
    <row r="15" spans="2:9" ht="58.5" customHeight="1" thickBot="1" x14ac:dyDescent="0.3">
      <c r="B15" s="154"/>
      <c r="C15" s="155"/>
      <c r="D15" s="186" t="s">
        <v>105</v>
      </c>
      <c r="E15" s="187"/>
      <c r="F15" s="47" t="s">
        <v>60</v>
      </c>
      <c r="G15" s="39"/>
      <c r="H15" s="43" t="s">
        <v>59</v>
      </c>
      <c r="I15" s="35" t="s">
        <v>106</v>
      </c>
    </row>
    <row r="16" spans="2:9" ht="58.5" customHeight="1" x14ac:dyDescent="0.25">
      <c r="B16" s="188"/>
      <c r="C16" s="188"/>
      <c r="D16" s="189"/>
      <c r="E16" s="189"/>
      <c r="F16" s="188"/>
      <c r="G16" s="69"/>
      <c r="H16" s="23"/>
      <c r="I16" s="23"/>
    </row>
    <row r="17" spans="1:9" ht="17.25" customHeight="1" x14ac:dyDescent="0.25">
      <c r="A17" s="2"/>
      <c r="B17" s="14"/>
      <c r="C17" s="14"/>
      <c r="D17" s="14"/>
      <c r="E17" s="14"/>
      <c r="F17" s="2"/>
      <c r="G17" s="2"/>
      <c r="H17" s="14"/>
      <c r="I17" s="14"/>
    </row>
    <row r="18" spans="1:9" ht="10.5" customHeight="1" thickBot="1" x14ac:dyDescent="0.3">
      <c r="B18" s="16"/>
      <c r="C18" s="16"/>
      <c r="D18" s="16"/>
      <c r="E18" s="16"/>
      <c r="F18" s="17"/>
      <c r="G18" s="17"/>
      <c r="H18" s="18"/>
      <c r="I18" s="19"/>
    </row>
    <row r="19" spans="1:9" ht="15" customHeight="1" x14ac:dyDescent="0.25">
      <c r="B19" s="120" t="s">
        <v>104</v>
      </c>
      <c r="C19" s="121"/>
      <c r="D19" s="121"/>
      <c r="E19" s="121"/>
      <c r="F19" s="121"/>
      <c r="G19" s="121"/>
      <c r="H19" s="121"/>
      <c r="I19" s="122"/>
    </row>
    <row r="20" spans="1:9" ht="15" customHeight="1" x14ac:dyDescent="0.25">
      <c r="B20" s="123"/>
      <c r="C20" s="124"/>
      <c r="D20" s="124"/>
      <c r="E20" s="124"/>
      <c r="F20" s="124"/>
      <c r="G20" s="124"/>
      <c r="H20" s="124"/>
      <c r="I20" s="125"/>
    </row>
    <row r="21" spans="1:9" ht="15" customHeight="1" x14ac:dyDescent="0.25">
      <c r="B21" s="123"/>
      <c r="C21" s="124"/>
      <c r="D21" s="124"/>
      <c r="E21" s="124"/>
      <c r="F21" s="124"/>
      <c r="G21" s="124"/>
      <c r="H21" s="124"/>
      <c r="I21" s="125"/>
    </row>
    <row r="22" spans="1:9" ht="15" customHeight="1" thickBot="1" x14ac:dyDescent="0.3">
      <c r="B22" s="126"/>
      <c r="C22" s="127"/>
      <c r="D22" s="127"/>
      <c r="E22" s="127"/>
      <c r="F22" s="127"/>
      <c r="G22" s="127"/>
      <c r="H22" s="127"/>
      <c r="I22" s="128"/>
    </row>
    <row r="23" spans="1:9" ht="13.5" customHeight="1" x14ac:dyDescent="0.25">
      <c r="B23" s="13"/>
      <c r="C23" s="13"/>
      <c r="D23" s="13"/>
      <c r="E23" s="13"/>
      <c r="F23" s="1"/>
      <c r="G23" s="1"/>
      <c r="H23" s="15" t="s">
        <v>108</v>
      </c>
      <c r="I23" s="88" t="s">
        <v>109</v>
      </c>
    </row>
    <row r="24" spans="1:9" ht="16.5" customHeight="1" thickBot="1" x14ac:dyDescent="0.3">
      <c r="B24" s="93" t="str">
        <f>B7</f>
        <v>Proceso: Docencia, Investigación y Proyección Social</v>
      </c>
      <c r="C24" s="93"/>
      <c r="D24" s="93"/>
      <c r="E24" s="93"/>
      <c r="F24" s="93"/>
      <c r="G24" s="93"/>
      <c r="H24" s="93"/>
      <c r="I24" s="29"/>
    </row>
    <row r="25" spans="1:9" ht="27" customHeight="1" thickBot="1" x14ac:dyDescent="0.3">
      <c r="A25" s="28"/>
      <c r="B25" s="129" t="s">
        <v>0</v>
      </c>
      <c r="C25" s="130"/>
      <c r="D25" s="133" t="s">
        <v>36</v>
      </c>
      <c r="E25" s="130"/>
      <c r="F25" s="157" t="s">
        <v>1</v>
      </c>
      <c r="G25" s="158"/>
      <c r="H25" s="115" t="s">
        <v>30</v>
      </c>
      <c r="I25" s="115" t="s">
        <v>32</v>
      </c>
    </row>
    <row r="26" spans="1:9" ht="27" customHeight="1" thickBot="1" x14ac:dyDescent="0.3">
      <c r="A26" s="28"/>
      <c r="B26" s="165"/>
      <c r="C26" s="166"/>
      <c r="D26" s="169"/>
      <c r="E26" s="166"/>
      <c r="F26" s="89" t="s">
        <v>2</v>
      </c>
      <c r="G26" s="90" t="s">
        <v>3</v>
      </c>
      <c r="H26" s="116"/>
      <c r="I26" s="116"/>
    </row>
    <row r="27" spans="1:9" ht="54.75" customHeight="1" x14ac:dyDescent="0.25">
      <c r="A27" s="28"/>
      <c r="B27" s="96" t="s">
        <v>38</v>
      </c>
      <c r="C27" s="97"/>
      <c r="D27" s="97" t="s">
        <v>37</v>
      </c>
      <c r="E27" s="108"/>
      <c r="F27" s="54" t="s">
        <v>60</v>
      </c>
      <c r="G27" s="55"/>
      <c r="H27" s="51" t="s">
        <v>62</v>
      </c>
      <c r="I27" s="48" t="s">
        <v>63</v>
      </c>
    </row>
    <row r="28" spans="1:9" ht="52.5" customHeight="1" x14ac:dyDescent="0.25">
      <c r="A28" s="28"/>
      <c r="B28" s="98"/>
      <c r="C28" s="99"/>
      <c r="D28" s="99" t="s">
        <v>48</v>
      </c>
      <c r="E28" s="107"/>
      <c r="F28" s="86"/>
      <c r="G28" s="56" t="s">
        <v>60</v>
      </c>
      <c r="H28" s="52" t="s">
        <v>64</v>
      </c>
      <c r="I28" s="34" t="s">
        <v>65</v>
      </c>
    </row>
    <row r="29" spans="1:9" ht="78" customHeight="1" x14ac:dyDescent="0.25">
      <c r="A29" s="28"/>
      <c r="B29" s="98"/>
      <c r="C29" s="99"/>
      <c r="D29" s="105" t="s">
        <v>52</v>
      </c>
      <c r="E29" s="106"/>
      <c r="F29" s="57" t="s">
        <v>60</v>
      </c>
      <c r="G29" s="58"/>
      <c r="H29" s="30" t="s">
        <v>66</v>
      </c>
      <c r="I29" s="49" t="s">
        <v>67</v>
      </c>
    </row>
    <row r="30" spans="1:9" ht="78" customHeight="1" x14ac:dyDescent="0.25">
      <c r="A30" s="28"/>
      <c r="B30" s="100" t="s">
        <v>40</v>
      </c>
      <c r="C30" s="101"/>
      <c r="D30" s="105" t="s">
        <v>53</v>
      </c>
      <c r="E30" s="106"/>
      <c r="F30" s="59"/>
      <c r="G30" s="60" t="s">
        <v>60</v>
      </c>
      <c r="H30" s="30" t="s">
        <v>68</v>
      </c>
      <c r="I30" s="50" t="s">
        <v>69</v>
      </c>
    </row>
    <row r="31" spans="1:9" ht="59.25" customHeight="1" thickBot="1" x14ac:dyDescent="0.3">
      <c r="A31" s="69"/>
      <c r="B31" s="94" t="s">
        <v>40</v>
      </c>
      <c r="C31" s="95"/>
      <c r="D31" s="109" t="s">
        <v>31</v>
      </c>
      <c r="E31" s="110"/>
      <c r="F31" s="61"/>
      <c r="G31" s="62" t="s">
        <v>60</v>
      </c>
      <c r="H31" s="53" t="s">
        <v>45</v>
      </c>
      <c r="I31" s="35" t="s">
        <v>44</v>
      </c>
    </row>
    <row r="32" spans="1:9" ht="59.25" customHeight="1" x14ac:dyDescent="0.25">
      <c r="A32" s="69"/>
      <c r="B32" s="25"/>
      <c r="C32" s="25"/>
      <c r="D32" s="26"/>
      <c r="E32" s="26"/>
      <c r="F32" s="22"/>
      <c r="G32" s="22"/>
      <c r="H32" s="27"/>
      <c r="I32" s="23"/>
    </row>
    <row r="33" spans="1:9" ht="59.25" customHeight="1" x14ac:dyDescent="0.25">
      <c r="A33" s="69"/>
      <c r="B33" s="25"/>
      <c r="C33" s="25"/>
      <c r="D33" s="26"/>
      <c r="E33" s="26"/>
      <c r="F33" s="22"/>
      <c r="G33" s="22"/>
      <c r="H33" s="27"/>
      <c r="I33" s="23"/>
    </row>
    <row r="34" spans="1:9" ht="19.5" customHeight="1" thickBot="1" x14ac:dyDescent="0.3">
      <c r="A34" s="69"/>
      <c r="B34" s="25"/>
      <c r="C34" s="25"/>
      <c r="D34" s="26"/>
      <c r="E34" s="26"/>
      <c r="F34" s="22"/>
      <c r="G34" s="22"/>
      <c r="H34" s="27"/>
      <c r="I34" s="23"/>
    </row>
    <row r="35" spans="1:9" ht="15" customHeight="1" x14ac:dyDescent="0.25">
      <c r="B35" s="120" t="s">
        <v>104</v>
      </c>
      <c r="C35" s="121"/>
      <c r="D35" s="121"/>
      <c r="E35" s="121"/>
      <c r="F35" s="121"/>
      <c r="G35" s="121"/>
      <c r="H35" s="121"/>
      <c r="I35" s="122"/>
    </row>
    <row r="36" spans="1:9" ht="15" customHeight="1" x14ac:dyDescent="0.25">
      <c r="B36" s="123"/>
      <c r="C36" s="124"/>
      <c r="D36" s="124"/>
      <c r="E36" s="124"/>
      <c r="F36" s="124"/>
      <c r="G36" s="124"/>
      <c r="H36" s="124"/>
      <c r="I36" s="125"/>
    </row>
    <row r="37" spans="1:9" ht="15" customHeight="1" x14ac:dyDescent="0.25">
      <c r="B37" s="123"/>
      <c r="C37" s="124"/>
      <c r="D37" s="124"/>
      <c r="E37" s="124"/>
      <c r="F37" s="124"/>
      <c r="G37" s="124"/>
      <c r="H37" s="124"/>
      <c r="I37" s="125"/>
    </row>
    <row r="38" spans="1:9" ht="15" customHeight="1" thickBot="1" x14ac:dyDescent="0.3">
      <c r="B38" s="126"/>
      <c r="C38" s="127"/>
      <c r="D38" s="127"/>
      <c r="E38" s="127"/>
      <c r="F38" s="127"/>
      <c r="G38" s="127"/>
      <c r="H38" s="127"/>
      <c r="I38" s="128"/>
    </row>
    <row r="39" spans="1:9" ht="15" customHeight="1" x14ac:dyDescent="0.25">
      <c r="B39" s="13"/>
      <c r="C39" s="13"/>
      <c r="D39" s="13"/>
      <c r="E39" s="13"/>
      <c r="F39" s="1"/>
      <c r="G39" s="1"/>
      <c r="H39" s="15" t="s">
        <v>108</v>
      </c>
      <c r="I39" s="15" t="s">
        <v>109</v>
      </c>
    </row>
    <row r="40" spans="1:9" ht="23.25" customHeight="1" thickBot="1" x14ac:dyDescent="0.3">
      <c r="B40" s="93" t="str">
        <f>B7</f>
        <v>Proceso: Docencia, Investigación y Proyección Social</v>
      </c>
      <c r="C40" s="93"/>
      <c r="D40" s="93"/>
      <c r="E40" s="93"/>
      <c r="F40" s="93"/>
      <c r="G40" s="93"/>
      <c r="H40" s="93"/>
      <c r="I40" s="13"/>
    </row>
    <row r="41" spans="1:9" ht="33" customHeight="1" thickBot="1" x14ac:dyDescent="0.3">
      <c r="B41" s="129" t="s">
        <v>0</v>
      </c>
      <c r="C41" s="130"/>
      <c r="D41" s="133" t="s">
        <v>74</v>
      </c>
      <c r="E41" s="130"/>
      <c r="F41" s="135" t="s">
        <v>1</v>
      </c>
      <c r="G41" s="136"/>
      <c r="H41" s="115" t="s">
        <v>30</v>
      </c>
      <c r="I41" s="115" t="s">
        <v>32</v>
      </c>
    </row>
    <row r="42" spans="1:9" ht="23.25" customHeight="1" thickBot="1" x14ac:dyDescent="0.3">
      <c r="B42" s="131"/>
      <c r="C42" s="132"/>
      <c r="D42" s="134"/>
      <c r="E42" s="132"/>
      <c r="F42" s="63" t="s">
        <v>2</v>
      </c>
      <c r="G42" s="64" t="s">
        <v>3</v>
      </c>
      <c r="H42" s="137"/>
      <c r="I42" s="137"/>
    </row>
    <row r="43" spans="1:9" ht="23.1" customHeight="1" x14ac:dyDescent="0.25">
      <c r="B43" s="138" t="s">
        <v>46</v>
      </c>
      <c r="C43" s="139"/>
      <c r="D43" s="144" t="s">
        <v>110</v>
      </c>
      <c r="E43" s="145"/>
      <c r="F43" s="117"/>
      <c r="G43" s="117" t="s">
        <v>60</v>
      </c>
      <c r="H43" s="102" t="s">
        <v>112</v>
      </c>
      <c r="I43" s="102" t="s">
        <v>113</v>
      </c>
    </row>
    <row r="44" spans="1:9" ht="23.1" customHeight="1" x14ac:dyDescent="0.25">
      <c r="B44" s="140"/>
      <c r="C44" s="141"/>
      <c r="D44" s="111" t="s">
        <v>95</v>
      </c>
      <c r="E44" s="112"/>
      <c r="F44" s="118"/>
      <c r="G44" s="118"/>
      <c r="H44" s="103"/>
      <c r="I44" s="103"/>
    </row>
    <row r="45" spans="1:9" ht="23.1" customHeight="1" x14ac:dyDescent="0.25">
      <c r="B45" s="140"/>
      <c r="C45" s="141"/>
      <c r="D45" s="111" t="s">
        <v>70</v>
      </c>
      <c r="E45" s="112"/>
      <c r="F45" s="118"/>
      <c r="G45" s="118"/>
      <c r="H45" s="103"/>
      <c r="I45" s="103"/>
    </row>
    <row r="46" spans="1:9" ht="23.1" customHeight="1" x14ac:dyDescent="0.25">
      <c r="B46" s="140"/>
      <c r="C46" s="141"/>
      <c r="D46" s="111" t="s">
        <v>49</v>
      </c>
      <c r="E46" s="112"/>
      <c r="F46" s="118"/>
      <c r="G46" s="118"/>
      <c r="H46" s="103"/>
      <c r="I46" s="103"/>
    </row>
    <row r="47" spans="1:9" ht="23.1" customHeight="1" x14ac:dyDescent="0.25">
      <c r="B47" s="140"/>
      <c r="C47" s="141"/>
      <c r="D47" s="111" t="s">
        <v>71</v>
      </c>
      <c r="E47" s="112"/>
      <c r="F47" s="118"/>
      <c r="G47" s="118"/>
      <c r="H47" s="103"/>
      <c r="I47" s="103"/>
    </row>
    <row r="48" spans="1:9" ht="23.1" customHeight="1" thickBot="1" x14ac:dyDescent="0.3">
      <c r="B48" s="142"/>
      <c r="C48" s="143"/>
      <c r="D48" s="113" t="s">
        <v>72</v>
      </c>
      <c r="E48" s="114"/>
      <c r="F48" s="119"/>
      <c r="G48" s="119"/>
      <c r="H48" s="104"/>
      <c r="I48" s="104"/>
    </row>
    <row r="49" spans="2:9" ht="73.5" customHeight="1" thickBot="1" x14ac:dyDescent="0.3">
      <c r="B49" s="91" t="s">
        <v>41</v>
      </c>
      <c r="C49" s="92"/>
      <c r="D49" s="91" t="s">
        <v>42</v>
      </c>
      <c r="E49" s="92"/>
      <c r="F49" s="20" t="s">
        <v>60</v>
      </c>
      <c r="G49" s="21"/>
      <c r="H49" s="65" t="s">
        <v>33</v>
      </c>
      <c r="I49" s="65" t="s">
        <v>34</v>
      </c>
    </row>
    <row r="50" spans="2:9" ht="86.25" customHeight="1" thickBot="1" x14ac:dyDescent="0.3">
      <c r="B50" s="91" t="s">
        <v>50</v>
      </c>
      <c r="C50" s="92"/>
      <c r="D50" s="91" t="s">
        <v>29</v>
      </c>
      <c r="E50" s="92"/>
      <c r="F50" s="20" t="s">
        <v>60</v>
      </c>
      <c r="G50" s="24" t="s">
        <v>60</v>
      </c>
      <c r="H50" s="65" t="s">
        <v>51</v>
      </c>
      <c r="I50" s="65" t="s">
        <v>73</v>
      </c>
    </row>
  </sheetData>
  <mergeCells count="52">
    <mergeCell ref="B24:H24"/>
    <mergeCell ref="B25:C26"/>
    <mergeCell ref="B12:C12"/>
    <mergeCell ref="D25:E26"/>
    <mergeCell ref="D44:E44"/>
    <mergeCell ref="I9:I10"/>
    <mergeCell ref="B7:H7"/>
    <mergeCell ref="B2:I5"/>
    <mergeCell ref="B19:I22"/>
    <mergeCell ref="D13:E13"/>
    <mergeCell ref="B11:C11"/>
    <mergeCell ref="D11:E11"/>
    <mergeCell ref="B13:C13"/>
    <mergeCell ref="B14:C15"/>
    <mergeCell ref="D14:E14"/>
    <mergeCell ref="D15:E15"/>
    <mergeCell ref="B9:C10"/>
    <mergeCell ref="D9:E10"/>
    <mergeCell ref="F9:G9"/>
    <mergeCell ref="H9:H10"/>
    <mergeCell ref="D47:E47"/>
    <mergeCell ref="B35:I38"/>
    <mergeCell ref="B41:C42"/>
    <mergeCell ref="D41:E42"/>
    <mergeCell ref="F41:G41"/>
    <mergeCell ref="H41:H42"/>
    <mergeCell ref="I41:I42"/>
    <mergeCell ref="B43:C48"/>
    <mergeCell ref="D43:E43"/>
    <mergeCell ref="D45:E45"/>
    <mergeCell ref="I25:I26"/>
    <mergeCell ref="I43:I48"/>
    <mergeCell ref="F43:F48"/>
    <mergeCell ref="G43:G48"/>
    <mergeCell ref="H25:H26"/>
    <mergeCell ref="F25:G25"/>
    <mergeCell ref="B50:C50"/>
    <mergeCell ref="D50:E50"/>
    <mergeCell ref="B40:H40"/>
    <mergeCell ref="B31:C31"/>
    <mergeCell ref="B27:C29"/>
    <mergeCell ref="B30:C30"/>
    <mergeCell ref="B49:C49"/>
    <mergeCell ref="D49:E49"/>
    <mergeCell ref="H43:H48"/>
    <mergeCell ref="D30:E30"/>
    <mergeCell ref="D28:E28"/>
    <mergeCell ref="D27:E27"/>
    <mergeCell ref="D31:E31"/>
    <mergeCell ref="D29:E29"/>
    <mergeCell ref="D46:E46"/>
    <mergeCell ref="D48:E48"/>
  </mergeCells>
  <pageMargins left="0.70866141732283472" right="0" top="0.74803149606299213" bottom="0.35433070866141736" header="0.31496062992125984" footer="0.31496062992125984"/>
  <pageSetup scale="85" orientation="landscape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G57" sqref="G57"/>
    </sheetView>
  </sheetViews>
  <sheetFormatPr baseColWidth="10" defaultRowHeight="15" x14ac:dyDescent="0.25"/>
  <cols>
    <col min="1" max="1" width="4.85546875" customWidth="1"/>
    <col min="2" max="2" width="27.5703125" customWidth="1"/>
    <col min="3" max="3" width="55.28515625" customWidth="1"/>
    <col min="6" max="6" width="11.140625" customWidth="1"/>
    <col min="7" max="7" width="43.85546875" bestFit="1" customWidth="1"/>
  </cols>
  <sheetData>
    <row r="1" spans="1:7" ht="6.75" customHeight="1" thickBot="1" x14ac:dyDescent="0.3"/>
    <row r="2" spans="1:7" ht="14.25" customHeight="1" x14ac:dyDescent="0.25">
      <c r="B2" s="176" t="s">
        <v>114</v>
      </c>
      <c r="C2" s="177"/>
    </row>
    <row r="3" spans="1:7" x14ac:dyDescent="0.25">
      <c r="B3" s="178"/>
      <c r="C3" s="179"/>
    </row>
    <row r="4" spans="1:7" ht="20.25" customHeight="1" thickBot="1" x14ac:dyDescent="0.3">
      <c r="B4" s="180"/>
      <c r="C4" s="181"/>
    </row>
    <row r="5" spans="1:7" ht="13.5" customHeight="1" thickBot="1" x14ac:dyDescent="0.3">
      <c r="B5" s="182" t="s">
        <v>4</v>
      </c>
      <c r="C5" s="182"/>
    </row>
    <row r="6" spans="1:7" ht="18" customHeight="1" thickBot="1" x14ac:dyDescent="0.3">
      <c r="B6" s="3" t="s">
        <v>115</v>
      </c>
      <c r="C6" s="4" t="s">
        <v>109</v>
      </c>
    </row>
    <row r="7" spans="1:7" ht="33" customHeight="1" thickBot="1" x14ac:dyDescent="0.3">
      <c r="B7" s="66" t="s">
        <v>5</v>
      </c>
      <c r="C7" s="67" t="s">
        <v>6</v>
      </c>
    </row>
    <row r="8" spans="1:7" ht="30" customHeight="1" thickBot="1" x14ac:dyDescent="0.3">
      <c r="A8" s="68"/>
      <c r="B8" s="5" t="s">
        <v>47</v>
      </c>
      <c r="C8" s="6" t="s">
        <v>75</v>
      </c>
      <c r="F8" s="69"/>
      <c r="G8" s="69"/>
    </row>
    <row r="9" spans="1:7" ht="21" customHeight="1" thickBot="1" x14ac:dyDescent="0.3">
      <c r="A9" s="68"/>
      <c r="B9" s="5" t="s">
        <v>76</v>
      </c>
      <c r="C9" s="6" t="s">
        <v>77</v>
      </c>
      <c r="F9" s="70"/>
      <c r="G9" s="71"/>
    </row>
    <row r="10" spans="1:7" ht="30" customHeight="1" thickBot="1" x14ac:dyDescent="0.3">
      <c r="A10" s="68"/>
      <c r="B10" s="5" t="s">
        <v>7</v>
      </c>
      <c r="C10" s="6" t="s">
        <v>78</v>
      </c>
      <c r="F10" s="69"/>
      <c r="G10" s="69"/>
    </row>
    <row r="11" spans="1:7" ht="30.75" customHeight="1" thickBot="1" x14ac:dyDescent="0.3">
      <c r="A11" s="68"/>
      <c r="B11" s="7" t="s">
        <v>8</v>
      </c>
      <c r="C11" s="8" t="s">
        <v>79</v>
      </c>
    </row>
    <row r="12" spans="1:7" ht="17.100000000000001" customHeight="1" x14ac:dyDescent="0.25">
      <c r="A12" s="68"/>
      <c r="B12" s="170" t="s">
        <v>9</v>
      </c>
      <c r="C12" s="72" t="s">
        <v>10</v>
      </c>
    </row>
    <row r="13" spans="1:7" ht="17.100000000000001" customHeight="1" x14ac:dyDescent="0.25">
      <c r="A13" s="68"/>
      <c r="B13" s="171"/>
      <c r="C13" s="73" t="s">
        <v>80</v>
      </c>
    </row>
    <row r="14" spans="1:7" ht="17.100000000000001" customHeight="1" x14ac:dyDescent="0.25">
      <c r="A14" s="68"/>
      <c r="B14" s="171"/>
      <c r="C14" s="73" t="s">
        <v>11</v>
      </c>
    </row>
    <row r="15" spans="1:7" ht="17.100000000000001" customHeight="1" x14ac:dyDescent="0.25">
      <c r="A15" s="68"/>
      <c r="B15" s="171"/>
      <c r="C15" s="73" t="s">
        <v>81</v>
      </c>
    </row>
    <row r="16" spans="1:7" ht="17.100000000000001" customHeight="1" thickBot="1" x14ac:dyDescent="0.3">
      <c r="A16" s="68"/>
      <c r="B16" s="172"/>
      <c r="C16" s="74" t="s">
        <v>82</v>
      </c>
    </row>
    <row r="17" spans="1:3" ht="17.100000000000001" customHeight="1" x14ac:dyDescent="0.25">
      <c r="A17" s="68"/>
      <c r="B17" s="170" t="s">
        <v>12</v>
      </c>
      <c r="C17" s="75" t="s">
        <v>83</v>
      </c>
    </row>
    <row r="18" spans="1:3" ht="17.100000000000001" customHeight="1" x14ac:dyDescent="0.25">
      <c r="A18" s="68"/>
      <c r="B18" s="171"/>
      <c r="C18" s="76" t="s">
        <v>84</v>
      </c>
    </row>
    <row r="19" spans="1:3" ht="17.100000000000001" customHeight="1" x14ac:dyDescent="0.25">
      <c r="A19" s="68"/>
      <c r="B19" s="171"/>
      <c r="C19" s="76" t="s">
        <v>85</v>
      </c>
    </row>
    <row r="20" spans="1:3" ht="17.100000000000001" customHeight="1" thickBot="1" x14ac:dyDescent="0.3">
      <c r="A20" s="68"/>
      <c r="B20" s="172"/>
      <c r="C20" s="9" t="s">
        <v>86</v>
      </c>
    </row>
    <row r="21" spans="1:3" ht="17.100000000000001" customHeight="1" x14ac:dyDescent="0.25">
      <c r="A21" s="68"/>
      <c r="B21" s="183" t="s">
        <v>13</v>
      </c>
      <c r="C21" s="76" t="s">
        <v>14</v>
      </c>
    </row>
    <row r="22" spans="1:3" ht="17.100000000000001" customHeight="1" x14ac:dyDescent="0.25">
      <c r="A22" s="68"/>
      <c r="B22" s="184"/>
      <c r="C22" s="76" t="s">
        <v>87</v>
      </c>
    </row>
    <row r="23" spans="1:3" ht="17.100000000000001" customHeight="1" x14ac:dyDescent="0.25">
      <c r="A23" s="68"/>
      <c r="B23" s="184"/>
      <c r="C23" s="76" t="s">
        <v>88</v>
      </c>
    </row>
    <row r="24" spans="1:3" ht="17.100000000000001" customHeight="1" x14ac:dyDescent="0.25">
      <c r="A24" s="68"/>
      <c r="B24" s="184"/>
      <c r="C24" s="76" t="s">
        <v>15</v>
      </c>
    </row>
    <row r="25" spans="1:3" ht="17.100000000000001" customHeight="1" x14ac:dyDescent="0.25">
      <c r="A25" s="68"/>
      <c r="B25" s="184"/>
      <c r="C25" s="76" t="s">
        <v>89</v>
      </c>
    </row>
    <row r="26" spans="1:3" ht="17.100000000000001" customHeight="1" x14ac:dyDescent="0.25">
      <c r="A26" s="68"/>
      <c r="B26" s="184"/>
      <c r="C26" s="76" t="s">
        <v>16</v>
      </c>
    </row>
    <row r="27" spans="1:3" ht="17.100000000000001" customHeight="1" x14ac:dyDescent="0.25">
      <c r="A27" s="68"/>
      <c r="B27" s="184"/>
      <c r="C27" s="76" t="s">
        <v>90</v>
      </c>
    </row>
    <row r="28" spans="1:3" ht="17.100000000000001" customHeight="1" x14ac:dyDescent="0.25">
      <c r="A28" s="68"/>
      <c r="B28" s="184"/>
      <c r="C28" s="76" t="s">
        <v>17</v>
      </c>
    </row>
    <row r="29" spans="1:3" ht="17.100000000000001" customHeight="1" x14ac:dyDescent="0.25">
      <c r="A29" s="68"/>
      <c r="B29" s="184"/>
      <c r="C29" s="194" t="s">
        <v>116</v>
      </c>
    </row>
    <row r="30" spans="1:3" ht="17.100000000000001" customHeight="1" x14ac:dyDescent="0.25">
      <c r="A30" s="68"/>
      <c r="B30" s="184"/>
      <c r="C30" s="194" t="s">
        <v>117</v>
      </c>
    </row>
    <row r="31" spans="1:3" ht="17.100000000000001" customHeight="1" x14ac:dyDescent="0.25">
      <c r="A31" s="68"/>
      <c r="B31" s="184"/>
      <c r="C31" s="190" t="s">
        <v>118</v>
      </c>
    </row>
    <row r="32" spans="1:3" ht="17.100000000000001" customHeight="1" x14ac:dyDescent="0.25">
      <c r="A32" s="68"/>
      <c r="B32" s="184"/>
      <c r="C32" s="76" t="s">
        <v>18</v>
      </c>
    </row>
    <row r="33" spans="1:3" ht="17.100000000000001" customHeight="1" x14ac:dyDescent="0.25">
      <c r="A33" s="68"/>
      <c r="B33" s="184"/>
      <c r="C33" s="76" t="s">
        <v>91</v>
      </c>
    </row>
    <row r="34" spans="1:3" ht="17.100000000000001" customHeight="1" x14ac:dyDescent="0.25">
      <c r="A34" s="68"/>
      <c r="B34" s="184"/>
      <c r="C34" s="76" t="s">
        <v>19</v>
      </c>
    </row>
    <row r="35" spans="1:3" ht="17.100000000000001" customHeight="1" thickBot="1" x14ac:dyDescent="0.3">
      <c r="A35" s="68"/>
      <c r="B35" s="185"/>
      <c r="C35" s="76" t="s">
        <v>20</v>
      </c>
    </row>
    <row r="36" spans="1:3" ht="17.100000000000001" customHeight="1" x14ac:dyDescent="0.25">
      <c r="A36" s="68"/>
      <c r="B36" s="173" t="s">
        <v>40</v>
      </c>
      <c r="C36" s="77" t="s">
        <v>21</v>
      </c>
    </row>
    <row r="37" spans="1:3" ht="17.100000000000001" customHeight="1" x14ac:dyDescent="0.25">
      <c r="A37" s="68"/>
      <c r="B37" s="174"/>
      <c r="C37" s="78" t="s">
        <v>92</v>
      </c>
    </row>
    <row r="38" spans="1:3" ht="17.100000000000001" customHeight="1" x14ac:dyDescent="0.25">
      <c r="A38" s="68"/>
      <c r="B38" s="174"/>
      <c r="C38" s="191" t="s">
        <v>119</v>
      </c>
    </row>
    <row r="39" spans="1:3" ht="17.100000000000001" customHeight="1" x14ac:dyDescent="0.25">
      <c r="A39" s="68"/>
      <c r="B39" s="174"/>
      <c r="C39" s="78" t="s">
        <v>93</v>
      </c>
    </row>
    <row r="40" spans="1:3" ht="17.100000000000001" customHeight="1" x14ac:dyDescent="0.25">
      <c r="A40" s="68"/>
      <c r="B40" s="174"/>
      <c r="C40" s="191" t="s">
        <v>120</v>
      </c>
    </row>
    <row r="41" spans="1:3" ht="17.100000000000001" customHeight="1" x14ac:dyDescent="0.25">
      <c r="A41" s="68"/>
      <c r="B41" s="174"/>
      <c r="C41" s="78" t="s">
        <v>94</v>
      </c>
    </row>
    <row r="42" spans="1:3" ht="17.100000000000001" customHeight="1" thickBot="1" x14ac:dyDescent="0.3">
      <c r="A42" s="68"/>
      <c r="B42" s="175"/>
      <c r="C42" s="9" t="s">
        <v>22</v>
      </c>
    </row>
    <row r="43" spans="1:3" ht="17.100000000000001" customHeight="1" x14ac:dyDescent="0.25">
      <c r="A43" s="68"/>
      <c r="B43" s="170" t="s">
        <v>23</v>
      </c>
      <c r="C43" s="75" t="s">
        <v>24</v>
      </c>
    </row>
    <row r="44" spans="1:3" ht="17.100000000000001" customHeight="1" x14ac:dyDescent="0.25">
      <c r="A44" s="68"/>
      <c r="B44" s="171"/>
      <c r="C44" s="76" t="s">
        <v>95</v>
      </c>
    </row>
    <row r="45" spans="1:3" ht="17.100000000000001" customHeight="1" x14ac:dyDescent="0.25">
      <c r="A45" s="68"/>
      <c r="B45" s="171"/>
      <c r="C45" s="76" t="s">
        <v>70</v>
      </c>
    </row>
    <row r="46" spans="1:3" ht="17.100000000000001" customHeight="1" x14ac:dyDescent="0.25">
      <c r="A46" s="68"/>
      <c r="B46" s="171"/>
      <c r="C46" s="76" t="s">
        <v>49</v>
      </c>
    </row>
    <row r="47" spans="1:3" ht="17.100000000000001" customHeight="1" x14ac:dyDescent="0.25">
      <c r="A47" s="68"/>
      <c r="B47" s="171"/>
      <c r="C47" s="76" t="s">
        <v>71</v>
      </c>
    </row>
    <row r="48" spans="1:3" ht="17.100000000000001" customHeight="1" thickBot="1" x14ac:dyDescent="0.3">
      <c r="A48" s="68"/>
      <c r="B48" s="172"/>
      <c r="C48" s="9" t="s">
        <v>72</v>
      </c>
    </row>
    <row r="49" spans="1:3" ht="34.5" customHeight="1" thickBot="1" x14ac:dyDescent="0.3">
      <c r="A49" s="68"/>
      <c r="B49" s="10" t="s">
        <v>25</v>
      </c>
      <c r="C49" s="11" t="s">
        <v>26</v>
      </c>
    </row>
    <row r="50" spans="1:3" ht="17.100000000000001" customHeight="1" x14ac:dyDescent="0.25">
      <c r="B50" s="173" t="s">
        <v>27</v>
      </c>
      <c r="C50" s="77" t="s">
        <v>96</v>
      </c>
    </row>
    <row r="51" spans="1:3" ht="17.100000000000001" customHeight="1" x14ac:dyDescent="0.25">
      <c r="B51" s="174"/>
      <c r="C51" s="78" t="s">
        <v>97</v>
      </c>
    </row>
    <row r="52" spans="1:3" ht="31.5" customHeight="1" x14ac:dyDescent="0.25">
      <c r="B52" s="174"/>
      <c r="C52" s="79" t="s">
        <v>121</v>
      </c>
    </row>
    <row r="53" spans="1:3" ht="15" customHeight="1" x14ac:dyDescent="0.25">
      <c r="B53" s="174"/>
      <c r="C53" s="79" t="s">
        <v>122</v>
      </c>
    </row>
    <row r="54" spans="1:3" ht="17.100000000000001" customHeight="1" thickBot="1" x14ac:dyDescent="0.3">
      <c r="B54" s="175"/>
      <c r="C54" s="9" t="s">
        <v>28</v>
      </c>
    </row>
    <row r="55" spans="1:3" ht="41.25" customHeight="1" thickBot="1" x14ac:dyDescent="0.3">
      <c r="B55" s="193" t="s">
        <v>29</v>
      </c>
      <c r="C55" s="192" t="s">
        <v>51</v>
      </c>
    </row>
    <row r="56" spans="1:3" ht="17.100000000000001" customHeight="1" x14ac:dyDescent="0.25">
      <c r="B56" s="173" t="s">
        <v>98</v>
      </c>
      <c r="C56" s="77" t="s">
        <v>99</v>
      </c>
    </row>
    <row r="57" spans="1:3" ht="17.100000000000001" customHeight="1" thickBot="1" x14ac:dyDescent="0.3">
      <c r="B57" s="175"/>
      <c r="C57" s="9" t="s">
        <v>100</v>
      </c>
    </row>
  </sheetData>
  <mergeCells count="9">
    <mergeCell ref="B43:B48"/>
    <mergeCell ref="B50:B54"/>
    <mergeCell ref="B56:B57"/>
    <mergeCell ref="B2:C4"/>
    <mergeCell ref="B5:C5"/>
    <mergeCell ref="B12:B16"/>
    <mergeCell ref="B17:B20"/>
    <mergeCell ref="B21:B35"/>
    <mergeCell ref="B36:B42"/>
  </mergeCells>
  <pageMargins left="0.70866141732283472" right="0.51181102362204722" top="0.39370078740157483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Identificacion PI</vt:lpstr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 INT PORTATIL</dc:creator>
  <cp:lastModifiedBy>SGCALIDAD</cp:lastModifiedBy>
  <cp:lastPrinted>2023-11-07T16:42:56Z</cp:lastPrinted>
  <dcterms:created xsi:type="dcterms:W3CDTF">2017-08-09T14:42:32Z</dcterms:created>
  <dcterms:modified xsi:type="dcterms:W3CDTF">2023-11-07T16:44:20Z</dcterms:modified>
</cp:coreProperties>
</file>